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Handelaren\Definitief versie 4.0 7 juli 2020 (aanpassing RIVM)\"/>
    </mc:Choice>
  </mc:AlternateContent>
  <xr:revisionPtr revIDLastSave="0" documentId="8_{7868C6A5-4CEB-4AAF-8809-1886F6CC9720}" xr6:coauthVersionLast="45" xr6:coauthVersionMax="45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4" i="2" l="1"/>
  <c r="F60" i="2" s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8" i="2" s="1"/>
  <c r="F49" i="2"/>
  <c r="F59" i="2" s="1"/>
  <c r="F36" i="2"/>
  <c r="F57" i="2" s="1"/>
  <c r="H6" i="1"/>
  <c r="H5" i="1"/>
  <c r="H4" i="1"/>
  <c r="F61" i="2" l="1"/>
  <c r="H7" i="1"/>
</calcChain>
</file>

<file path=xl/sharedStrings.xml><?xml version="1.0" encoding="utf-8"?>
<sst xmlns="http://schemas.openxmlformats.org/spreadsheetml/2006/main" count="76" uniqueCount="63">
  <si>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</si>
  <si>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</si>
  <si>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</si>
  <si>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</si>
  <si>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</si>
  <si>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</si>
  <si>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</si>
  <si>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</si>
  <si>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</si>
  <si>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</si>
  <si>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</si>
  <si>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</si>
  <si>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</si>
  <si>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</si>
  <si>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</si>
  <si>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</si>
  <si>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</si>
  <si>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</si>
  <si>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</si>
  <si>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</si>
  <si>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Contact</t>
  </si>
  <si>
    <t>Address</t>
  </si>
  <si>
    <t>Country of origin</t>
  </si>
  <si>
    <t>Postal Code</t>
  </si>
  <si>
    <t>Residence</t>
  </si>
  <si>
    <t>E-mail address</t>
  </si>
  <si>
    <t>Telephone</t>
  </si>
  <si>
    <t>Location: inside. Stall (length: 4 meters) 12 m²</t>
  </si>
  <si>
    <t>Location: inside. Extra number of m² (at least 3 x 3 meters: 9 m²)</t>
  </si>
  <si>
    <t>Location: outside. Stall (length: 4 meters) 12 m²</t>
  </si>
  <si>
    <t>Location: outside. Extra number of m² (at least 3 x 3 meters: 9 m²)</t>
  </si>
  <si>
    <t>Electricity connection (220 Volt, 16 Ampère)</t>
  </si>
  <si>
    <t>Sales by car</t>
  </si>
  <si>
    <t>Advertisement * (entire page) 17 cm. x 23 cm.</t>
  </si>
  <si>
    <t>Advertisement * (half page) 15 cm. x 11 cm.</t>
  </si>
  <si>
    <t>Advertisement * (quarter page) 7 cm. x 11 cm.</t>
  </si>
  <si>
    <t>Buffet, Friday evening (18 September 2020) per person</t>
  </si>
  <si>
    <t>Breakfast, Saturday morning (19 September 2020) per person</t>
  </si>
  <si>
    <t>Buffet, Saturday evening (19 September 2020) per person</t>
  </si>
  <si>
    <t>Breakfast, Sunday morning (20 September 2020) per person</t>
  </si>
  <si>
    <t>Stall</t>
  </si>
  <si>
    <t>Citro-Classica Journal (event newspaper)</t>
  </si>
  <si>
    <t>Breakfast and meals</t>
  </si>
  <si>
    <t xml:space="preserve">Total </t>
  </si>
  <si>
    <t>Price</t>
  </si>
  <si>
    <t>Quantity</t>
  </si>
  <si>
    <t>ALL MENTIONED AMOUNTS ARE EXCLUSIVE 21% BT.W.</t>
  </si>
  <si>
    <t>The undersigned is aware of the general conditions as described on the pages below and declares that he / she agrees. The payment of the total amount due will be made in accordance with these conditions within two weeks after receipt of the invoice.</t>
  </si>
  <si>
    <t>I hereby accept all conditions:</t>
  </si>
  <si>
    <t>Date:</t>
  </si>
  <si>
    <t>Residence:</t>
  </si>
  <si>
    <t>Signature:</t>
  </si>
  <si>
    <t>Company Stamp:</t>
  </si>
  <si>
    <t>The undersigned requests registration for participation during the Citro-Classica 2020 event (18 to 20 September).</t>
  </si>
  <si>
    <t>Company name</t>
  </si>
  <si>
    <t xml:space="preserve">Subtotal </t>
  </si>
  <si>
    <r>
      <t>Registration form</t>
    </r>
    <r>
      <rPr>
        <sz val="28"/>
        <color theme="1"/>
        <rFont val="Calibri"/>
        <family val="2"/>
        <scheme val="minor"/>
      </rPr>
      <t xml:space="preserve"> (versie 3.0)</t>
    </r>
  </si>
  <si>
    <t>Camping</t>
  </si>
  <si>
    <t>U.</t>
  </si>
  <si>
    <t>V.</t>
  </si>
  <si>
    <t>Weekend ticket camping for tent * (5 x 4 meters)</t>
  </si>
  <si>
    <t>Weekend ticket for caravan or camper*
(8 x 10 meters)</t>
  </si>
  <si>
    <t>*) Maximum 4 persons per place because of RIVM Corona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</si>
</sst>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5"/>
  <sheetViews>
    <sheetView tabSelected="1" topLeftCell="A34" workbookViewId="0">
      <selection activeCell="C21" sqref="C21:F21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40" t="s">
        <v>56</v>
      </c>
      <c r="D13" s="40"/>
      <c r="E13" s="40"/>
      <c r="F13" s="40"/>
    </row>
    <row r="17" spans="2:17" ht="15.75">
      <c r="B17" s="13" t="s">
        <v>53</v>
      </c>
    </row>
    <row r="19" spans="2:17" ht="22.5" customHeight="1">
      <c r="B19" s="32" t="s">
        <v>54</v>
      </c>
      <c r="C19" s="49"/>
      <c r="D19" s="49"/>
      <c r="E19" s="49"/>
      <c r="F19" s="49"/>
    </row>
    <row r="20" spans="2:17" ht="22.5" customHeight="1">
      <c r="B20" s="32" t="s">
        <v>20</v>
      </c>
      <c r="C20" s="49"/>
      <c r="D20" s="49"/>
      <c r="E20" s="49"/>
      <c r="F20" s="49"/>
    </row>
    <row r="21" spans="2:17" ht="22.5" customHeight="1">
      <c r="B21" s="32" t="s">
        <v>21</v>
      </c>
      <c r="C21" s="49"/>
      <c r="D21" s="49"/>
      <c r="E21" s="49"/>
      <c r="F21" s="49"/>
    </row>
    <row r="22" spans="2:17" ht="22.5" customHeight="1">
      <c r="B22" s="32" t="s">
        <v>22</v>
      </c>
      <c r="C22" s="49"/>
      <c r="D22" s="49"/>
      <c r="E22" s="49"/>
      <c r="F22" s="49"/>
    </row>
    <row r="23" spans="2:17" ht="22.5" customHeight="1">
      <c r="B23" s="32" t="s">
        <v>23</v>
      </c>
      <c r="C23" s="49"/>
      <c r="D23" s="49"/>
      <c r="E23" s="49"/>
      <c r="F23" s="49"/>
    </row>
    <row r="24" spans="2:17" ht="22.5" customHeight="1">
      <c r="B24" s="32" t="s">
        <v>24</v>
      </c>
      <c r="C24" s="49"/>
      <c r="D24" s="49"/>
      <c r="E24" s="49"/>
      <c r="F24" s="49"/>
    </row>
    <row r="25" spans="2:17" ht="22.5" customHeight="1">
      <c r="B25" s="32" t="s">
        <v>26</v>
      </c>
      <c r="C25" s="49"/>
      <c r="D25" s="49"/>
      <c r="E25" s="49"/>
      <c r="F25" s="49"/>
    </row>
    <row r="26" spans="2:17" ht="22.5" customHeight="1">
      <c r="B26" s="32" t="s">
        <v>25</v>
      </c>
      <c r="C26" s="49"/>
      <c r="D26" s="49"/>
      <c r="E26" s="49"/>
      <c r="F26" s="49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55" t="s">
        <v>40</v>
      </c>
      <c r="C29" s="56"/>
      <c r="D29" s="16" t="s">
        <v>44</v>
      </c>
      <c r="E29" s="16" t="s">
        <v>45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18.7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18.75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53" t="s">
        <v>55</v>
      </c>
      <c r="E36" s="54"/>
      <c r="F36" s="20">
        <f>SUM(F30:F35)</f>
        <v>0</v>
      </c>
    </row>
    <row r="37" spans="2:22" ht="15.75" thickBot="1"/>
    <row r="38" spans="2:22" ht="21.75" thickBot="1">
      <c r="B38" s="57" t="s">
        <v>41</v>
      </c>
      <c r="C38" s="58"/>
      <c r="D38" s="16" t="s">
        <v>44</v>
      </c>
      <c r="E38" s="16" t="s">
        <v>45</v>
      </c>
    </row>
    <row r="39" spans="2:22" ht="18.75" customHeight="1">
      <c r="B39" s="18" t="s">
        <v>13</v>
      </c>
      <c r="C39" s="18" t="s">
        <v>33</v>
      </c>
      <c r="D39" s="17">
        <v>400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34</v>
      </c>
      <c r="D40" s="17">
        <v>200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35</v>
      </c>
      <c r="D41" s="17">
        <v>100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37" t="s">
        <v>55</v>
      </c>
      <c r="E42" s="38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59" t="s">
        <v>42</v>
      </c>
      <c r="C44" s="60"/>
      <c r="D44" s="16" t="s">
        <v>44</v>
      </c>
      <c r="E44" s="16" t="s">
        <v>45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36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37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38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39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37" t="s">
        <v>55</v>
      </c>
      <c r="E49" s="38"/>
      <c r="F49" s="27">
        <f>SUM(F45:F48)</f>
        <v>0</v>
      </c>
      <c r="N49" s="8"/>
      <c r="O49" s="51"/>
      <c r="P49" s="22"/>
      <c r="Q49" s="52"/>
      <c r="R49" s="51"/>
      <c r="S49" s="50"/>
    </row>
    <row r="50" spans="2:19" ht="15.75" thickBot="1">
      <c r="N50" s="8"/>
      <c r="O50" s="51"/>
      <c r="P50" s="23"/>
      <c r="Q50" s="52"/>
      <c r="R50" s="51"/>
      <c r="S50" s="50"/>
    </row>
    <row r="51" spans="2:19" ht="21.75" thickBot="1">
      <c r="B51" s="61" t="s">
        <v>57</v>
      </c>
      <c r="C51" s="62"/>
      <c r="D51" s="16" t="s">
        <v>44</v>
      </c>
      <c r="E51" s="16" t="s">
        <v>45</v>
      </c>
      <c r="N51" s="8"/>
      <c r="O51" s="51"/>
      <c r="P51" s="23"/>
      <c r="Q51" s="52"/>
      <c r="R51" s="51"/>
      <c r="S51" s="50"/>
    </row>
    <row r="52" spans="2:19" ht="15.75">
      <c r="B52" s="18" t="s">
        <v>58</v>
      </c>
      <c r="C52" s="24" t="s">
        <v>60</v>
      </c>
      <c r="D52" s="17">
        <v>19</v>
      </c>
      <c r="E52" s="34"/>
      <c r="F52" s="17">
        <f>E52*D52</f>
        <v>0</v>
      </c>
      <c r="N52" s="8"/>
      <c r="O52" s="51"/>
      <c r="P52" s="23"/>
      <c r="Q52" s="52"/>
      <c r="R52" s="51"/>
      <c r="S52" s="50"/>
    </row>
    <row r="53" spans="2:19" ht="30.75" thickBot="1">
      <c r="B53" s="14" t="s">
        <v>59</v>
      </c>
      <c r="C53" s="25" t="s">
        <v>61</v>
      </c>
      <c r="D53" s="17">
        <v>39</v>
      </c>
      <c r="E53" s="34"/>
      <c r="F53" s="17">
        <f t="shared" ref="F53" si="3">E53*D53</f>
        <v>0</v>
      </c>
      <c r="N53" s="8"/>
      <c r="O53" s="51"/>
      <c r="P53" s="23"/>
      <c r="Q53" s="52"/>
      <c r="R53" s="51"/>
      <c r="S53" s="50"/>
    </row>
    <row r="54" spans="2:19" ht="15.75" thickBot="1">
      <c r="B54" s="7" t="s">
        <v>62</v>
      </c>
      <c r="D54" s="37" t="s">
        <v>55</v>
      </c>
      <c r="E54" s="38"/>
      <c r="F54" s="28">
        <f>SUM(F52:F53)</f>
        <v>0</v>
      </c>
      <c r="N54" s="8"/>
      <c r="O54" s="51"/>
      <c r="P54" s="23"/>
      <c r="Q54" s="52"/>
      <c r="R54" s="51"/>
      <c r="S54" s="50"/>
    </row>
    <row r="55" spans="2:19">
      <c r="N55" s="8"/>
      <c r="O55" s="51"/>
      <c r="P55" s="23"/>
      <c r="Q55" s="52"/>
      <c r="R55" s="51"/>
      <c r="S55" s="50"/>
    </row>
    <row r="56" spans="2:19">
      <c r="N56" s="8"/>
      <c r="O56" s="51"/>
      <c r="P56" s="22"/>
      <c r="Q56" s="52"/>
      <c r="R56" s="51"/>
      <c r="S56" s="50"/>
    </row>
    <row r="57" spans="2:19">
      <c r="B57" s="44" t="s">
        <v>40</v>
      </c>
      <c r="C57" s="44"/>
      <c r="D57" s="44"/>
      <c r="E57" s="44"/>
      <c r="F57" s="15">
        <f>F36</f>
        <v>0</v>
      </c>
      <c r="N57" s="8"/>
      <c r="O57" s="51"/>
      <c r="P57" s="23"/>
      <c r="Q57" s="52"/>
      <c r="R57" s="51"/>
      <c r="S57" s="50"/>
    </row>
    <row r="58" spans="2:19">
      <c r="B58" s="45" t="s">
        <v>41</v>
      </c>
      <c r="C58" s="46"/>
      <c r="D58" s="46"/>
      <c r="E58" s="46"/>
      <c r="F58" s="15">
        <f>F42</f>
        <v>0</v>
      </c>
      <c r="N58" s="8"/>
      <c r="O58" s="51"/>
      <c r="P58" s="22"/>
      <c r="Q58" s="52"/>
      <c r="R58" s="51"/>
      <c r="S58" s="50"/>
    </row>
    <row r="59" spans="2:19">
      <c r="B59" s="47" t="s">
        <v>42</v>
      </c>
      <c r="C59" s="48"/>
      <c r="D59" s="48"/>
      <c r="E59" s="48"/>
      <c r="F59" s="15">
        <f>F49</f>
        <v>0</v>
      </c>
      <c r="N59" s="8"/>
      <c r="O59" s="51"/>
      <c r="P59" s="22"/>
      <c r="Q59" s="52"/>
      <c r="R59" s="51"/>
      <c r="S59" s="50"/>
    </row>
    <row r="60" spans="2:19" ht="15.75" thickBot="1">
      <c r="B60" s="63" t="s">
        <v>57</v>
      </c>
      <c r="C60" s="64"/>
      <c r="D60" s="64"/>
      <c r="E60" s="65"/>
      <c r="F60" s="26">
        <f>F54</f>
        <v>0</v>
      </c>
      <c r="N60" s="8"/>
      <c r="O60" s="51"/>
      <c r="P60" s="22"/>
      <c r="Q60" s="52"/>
      <c r="R60" s="51"/>
      <c r="S60" s="50"/>
    </row>
    <row r="61" spans="2:19" ht="15.75" thickBot="1">
      <c r="D61" s="37" t="s">
        <v>43</v>
      </c>
      <c r="E61" s="38"/>
      <c r="F61" s="35">
        <f>SUM(F57:F60)</f>
        <v>0</v>
      </c>
      <c r="N61" s="8"/>
      <c r="O61" s="51"/>
      <c r="P61" s="22"/>
      <c r="Q61" s="52"/>
      <c r="R61" s="51"/>
      <c r="S61" s="50"/>
    </row>
    <row r="62" spans="2:19">
      <c r="N62" s="8"/>
      <c r="O62" s="8"/>
      <c r="P62" s="8"/>
      <c r="Q62" s="8"/>
      <c r="R62" s="8"/>
      <c r="S62" s="8"/>
    </row>
    <row r="64" spans="2:19">
      <c r="B64" s="30" t="s">
        <v>46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2:14" ht="48" customHeight="1">
      <c r="B66" s="39" t="s">
        <v>47</v>
      </c>
      <c r="C66" s="39"/>
      <c r="D66" s="39"/>
      <c r="E66" s="39"/>
      <c r="F66" s="39"/>
      <c r="G66" s="29"/>
      <c r="H66" s="29"/>
      <c r="I66" s="29"/>
      <c r="J66" s="29"/>
      <c r="K66" s="29"/>
      <c r="L66" s="29"/>
      <c r="M66" s="29"/>
      <c r="N66" s="29"/>
    </row>
    <row r="67" spans="2:14"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 t="s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>
      <c r="B70" s="33" t="s">
        <v>49</v>
      </c>
      <c r="C70" s="41"/>
      <c r="D70" s="42"/>
      <c r="E70" s="42"/>
      <c r="F70" s="42"/>
      <c r="G70" s="29"/>
      <c r="H70" s="29"/>
      <c r="I70" s="29"/>
      <c r="J70" s="29"/>
      <c r="K70" s="29"/>
      <c r="L70" s="29"/>
      <c r="M70" s="29"/>
      <c r="N70" s="29"/>
    </row>
    <row r="71" spans="2:14"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2:14">
      <c r="B72" s="30" t="s">
        <v>50</v>
      </c>
      <c r="C72" s="42"/>
      <c r="D72" s="42"/>
      <c r="E72" s="42"/>
      <c r="F72" s="42"/>
      <c r="G72" s="29"/>
      <c r="H72" s="29"/>
      <c r="I72" s="29"/>
      <c r="J72" s="29"/>
      <c r="K72" s="29"/>
      <c r="L72" s="29"/>
      <c r="M72" s="29"/>
      <c r="N72" s="29"/>
    </row>
    <row r="73" spans="2:14"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2:14">
      <c r="B74" s="30" t="s">
        <v>51</v>
      </c>
      <c r="C74" s="43"/>
      <c r="D74" s="43"/>
      <c r="E74" s="43"/>
      <c r="F74" s="43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43"/>
      <c r="D75" s="43"/>
      <c r="E75" s="43"/>
      <c r="F75" s="43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43"/>
      <c r="D76" s="43"/>
      <c r="E76" s="43"/>
      <c r="F76" s="43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43"/>
      <c r="D77" s="43"/>
      <c r="E77" s="43"/>
      <c r="F77" s="43"/>
      <c r="G77" s="29"/>
      <c r="H77" s="29"/>
      <c r="I77" s="29"/>
      <c r="J77" s="29"/>
      <c r="K77" s="29"/>
      <c r="L77" s="29"/>
      <c r="M77" s="29"/>
      <c r="N77" s="29"/>
    </row>
    <row r="78" spans="2:14"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B79" s="30" t="s">
        <v>52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2:14">
      <c r="C80" s="36"/>
      <c r="D80" s="36"/>
      <c r="E80" s="36"/>
      <c r="F80" s="36"/>
    </row>
    <row r="81" spans="3:6">
      <c r="C81" s="36"/>
      <c r="D81" s="36"/>
      <c r="E81" s="36"/>
      <c r="F81" s="36"/>
    </row>
    <row r="82" spans="3:6">
      <c r="C82" s="36"/>
      <c r="D82" s="36"/>
      <c r="E82" s="36"/>
      <c r="F82" s="36"/>
    </row>
    <row r="83" spans="3:6">
      <c r="C83" s="36"/>
      <c r="D83" s="36"/>
      <c r="E83" s="36"/>
      <c r="F83" s="36"/>
    </row>
    <row r="84" spans="3:6">
      <c r="C84" s="36"/>
      <c r="D84" s="36"/>
      <c r="E84" s="36"/>
      <c r="F84" s="36"/>
    </row>
    <row r="85" spans="3:6">
      <c r="C85" s="36"/>
      <c r="D85" s="36"/>
      <c r="E85" s="36"/>
      <c r="F85" s="36"/>
    </row>
  </sheetData>
  <sheetProtection algorithmName="SHA-512" hashValue="1wP+x0hOF+VR6IAGr2LOZpeHKbI5iyuFgGHCz3EVPvNwPif7zkH0KpbW1Zh/FvwbkKYJJfqJYAvOJDtx4+LiXQ==" saltValue="ealBse9IKZivwXRDwsRyfg==" spinCount="100000" sheet="1" selectLockedCells="1"/>
  <mergeCells count="39">
    <mergeCell ref="B60:E60"/>
    <mergeCell ref="C24:F24"/>
    <mergeCell ref="O49:O55"/>
    <mergeCell ref="Q49:Q55"/>
    <mergeCell ref="R49:R55"/>
    <mergeCell ref="O56:O58"/>
    <mergeCell ref="Q56:Q58"/>
    <mergeCell ref="R56:R58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S56:S58"/>
    <mergeCell ref="O59:O61"/>
    <mergeCell ref="Q59:Q61"/>
    <mergeCell ref="R59:R61"/>
    <mergeCell ref="S59:S61"/>
    <mergeCell ref="C80:F85"/>
    <mergeCell ref="D61:E61"/>
    <mergeCell ref="B66:F66"/>
    <mergeCell ref="C13:F13"/>
    <mergeCell ref="C70:F70"/>
    <mergeCell ref="C72:F72"/>
    <mergeCell ref="C74:F77"/>
    <mergeCell ref="D49:E49"/>
    <mergeCell ref="B57:E57"/>
    <mergeCell ref="B58:E58"/>
    <mergeCell ref="B59:E59"/>
    <mergeCell ref="C19:F19"/>
    <mergeCell ref="C20:F20"/>
    <mergeCell ref="C21:F21"/>
    <mergeCell ref="C22:F22"/>
    <mergeCell ref="C23:F23"/>
  </mergeCells>
  <pageMargins left="0.7" right="0.7" top="0.75" bottom="0.75" header="0.3" footer="0.3"/>
  <pageSetup paperSize="9" scale="54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2020-02-09T11:02:14Z</cp:lastPrinted>
  <dcterms:created xsi:type="dcterms:W3CDTF">2020-02-08T21:19:59Z</dcterms:created>
  <dcterms:modified xsi:type="dcterms:W3CDTF">2020-07-07T06:52:00Z</dcterms:modified>
</cp:coreProperties>
</file>